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<sst xmlns="http://schemas.openxmlformats.org/spreadsheetml/2006/main" count="49" uniqueCount="45">
  <si>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</si>
  <si>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</si>
  <si>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</si>
  <si>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</si>
  <si>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</si>
  <si>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</si>
  <si>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</si>
  <si>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</si>
  <si>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</si>
  <si>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</si>
  <si>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</si>
  <si>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</si>
  <si>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</si>
  <si>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</si>
  <si>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</si>
  <si>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</si>
  <si>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</si>
  <si>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</si>
  <si>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</si>
  <si>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</si>
  <si>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</si>
  <si>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</si>
  <si>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</si>
  <si>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</si>
  <si>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</si>
  <si>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</si>
  <si>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</si>
  <si>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</si>
  <si>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</si>
  <si>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</si>
  <si>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</si>
  <si>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</si>
  <si>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54-16к-2020</t>
  </si>
  <si>
    <t>Каша "Дружба"</t>
  </si>
  <si>
    <t>54-3гн-2020</t>
  </si>
  <si>
    <t>Чай с лимоном и сахаром</t>
  </si>
  <si>
    <t>Бутерброд с сыром</t>
  </si>
  <si>
    <t>Кондитерские изделия</t>
  </si>
  <si>
    <t>9.127</t>
  </si>
  <si>
    <t>Морковь свежая</t>
  </si>
  <si>
    <t>Борщ с капустой и картофелем</t>
  </si>
  <si>
    <t>Биточки рубленые из птицы с соусом</t>
  </si>
  <si>
    <t>Каша вязкая гречневая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</si>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</sst>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36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37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594.48</v>
      </c>
      <c r="H10" s="19">
        <f xml:space="preserve"> SUM(H4:H9)</f>
        <v>17.189999999999998</v>
      </c>
      <c r="I10" s="19">
        <f>SUM(I4:I9)</f>
        <v>14.94</v>
      </c>
      <c r="J10" s="20">
        <f>SUM(J4:J9)</f>
        <v>97.339999999999989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38</v>
      </c>
      <c r="D14" s="36" t="s">
        <v>39</v>
      </c>
      <c r="E14" s="21">
        <v>60</v>
      </c>
      <c r="F14" s="28"/>
      <c r="G14" s="21">
        <v>20.399999999999999</v>
      </c>
      <c r="H14" s="21">
        <v>0.78</v>
      </c>
      <c r="I14" s="21">
        <v>0.06</v>
      </c>
      <c r="J14" s="22">
        <v>4.32</v>
      </c>
    </row>
    <row r="15" spans="1:10" x14ac:dyDescent="0.3">
      <c r="A15" s="7"/>
      <c r="B15" s="1" t="s">
        <v>16</v>
      </c>
      <c r="C15" s="2">
        <v>82</v>
      </c>
      <c r="D15" s="34" t="s">
        <v>40</v>
      </c>
      <c r="E15" s="17">
        <v>200</v>
      </c>
      <c r="F15" s="26"/>
      <c r="G15" s="17">
        <v>83</v>
      </c>
      <c r="H15" s="17"/>
      <c r="I15" s="17">
        <v>3.94</v>
      </c>
      <c r="J15" s="18">
        <v>8.75</v>
      </c>
    </row>
    <row r="16" spans="1:10" x14ac:dyDescent="0.3">
      <c r="A16" s="7"/>
      <c r="B16" s="1" t="s">
        <v>17</v>
      </c>
      <c r="C16" s="2">
        <v>294</v>
      </c>
      <c r="D16" s="34" t="s">
        <v>41</v>
      </c>
      <c r="E16" s="17">
        <v>100</v>
      </c>
      <c r="F16" s="26"/>
      <c r="G16" s="17">
        <v>249.28</v>
      </c>
      <c r="H16" s="17">
        <v>11.2</v>
      </c>
      <c r="I16" s="17">
        <v>16.850000000000001</v>
      </c>
      <c r="J16" s="18">
        <v>12.34</v>
      </c>
    </row>
    <row r="17" spans="1:10" x14ac:dyDescent="0.3">
      <c r="A17" s="7"/>
      <c r="B17" s="1" t="s">
        <v>18</v>
      </c>
      <c r="C17" s="2">
        <v>303</v>
      </c>
      <c r="D17" s="34" t="s">
        <v>42</v>
      </c>
      <c r="E17" s="17">
        <v>150</v>
      </c>
      <c r="F17" s="26"/>
      <c r="G17" s="17">
        <v>145.5</v>
      </c>
      <c r="H17" s="17">
        <v>4.58</v>
      </c>
      <c r="I17" s="17">
        <v>5.01</v>
      </c>
      <c r="J17" s="18">
        <v>20.52</v>
      </c>
    </row>
    <row r="18" spans="1:10" x14ac:dyDescent="0.3">
      <c r="A18" s="7"/>
      <c r="B18" s="1" t="s">
        <v>19</v>
      </c>
      <c r="C18" s="2" t="s">
        <v>43</v>
      </c>
      <c r="D18" s="34" t="s">
        <v>44</v>
      </c>
      <c r="E18" s="17">
        <v>180</v>
      </c>
      <c r="F18" s="26"/>
      <c r="G18" s="17">
        <v>72.900000000000006</v>
      </c>
      <c r="H18" s="17">
        <v>0.45</v>
      </c>
      <c r="I18" s="17">
        <v>0</v>
      </c>
      <c r="J18" s="18">
        <v>17.82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755</v>
      </c>
      <c r="F22" s="27">
        <v>69.62</v>
      </c>
      <c r="G22" s="19">
        <f>SUM(G14:G20)</f>
        <v>722.81000000000006</v>
      </c>
      <c r="H22" s="19">
        <f>SUM(H14:H20)</f>
        <v>21.689999999999998</v>
      </c>
      <c r="I22" s="19">
        <f>SUM(I14:I20)</f>
        <v>26.529999999999998</v>
      </c>
      <c r="J22" s="20">
        <f>SUM(J14:J20)</f>
        <v>95.36999999999999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2023-02-06T09:55:55Z</dcterms:modified>
</cp:coreProperties>
</file>