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730" windowHeight="111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  <c r="J23"/>
  <c r="I23"/>
  <c r="H23"/>
  <c r="G23"/>
  <c r="F23"/>
  <c r="E23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<sst xmlns="http://schemas.openxmlformats.org/spreadsheetml/2006/main" count="54" uniqueCount="49">
  <si>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</si>
  <si>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</si>
  <si>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</si>
  <si>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</si>
  <si>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</si>
  <si>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</si>
  <si>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</si>
  <si>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</si>
  <si>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</si>
  <si>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</si>
  <si>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</si>
  <si>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</si>
  <si>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</si>
  <si>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</si>
  <si>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</si>
  <si>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</si>
  <si>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</si>
  <si>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</si>
  <si>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</si>
  <si>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</si>
  <si>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</si>
  <si>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</si>
  <si>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</si>
  <si>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МОУ "Кривозерьевская СОШ"</t>
  </si>
  <si>
    <t>Хлеб ржано-пшеничный</t>
  </si>
  <si>
    <t>итого</t>
  </si>
  <si>
    <t>54-3гн-2020</t>
  </si>
  <si>
    <t>ПР</t>
  </si>
  <si>
    <t>Каша "Дружба"</t>
  </si>
  <si>
    <t>Кофейный напиток с молоком</t>
  </si>
  <si>
    <t>Суп картофельный с крупой</t>
  </si>
  <si>
    <t>Тефтели с соусом</t>
  </si>
  <si>
    <t>Картофельное пюре</t>
  </si>
  <si>
    <t xml:space="preserve">Компот из свежих яблок </t>
  </si>
  <si>
    <t>54-32хн-2020</t>
  </si>
  <si>
    <t>младшие2</t>
  </si>
  <si>
    <t>Кондитерские изделия пряники</t>
  </si>
  <si>
    <t>хлеб черн</t>
  </si>
  <si>
    <t>хлеб  бел</t>
  </si>
  <si>
    <t>булочные</t>
  </si>
  <si>
    <t>хлеб  черн.</t>
  </si>
  <si>
    <t>хлеб  бел.</t>
  </si>
  <si>
    <t>соки</t>
  </si>
  <si>
    <t>Овощи натуральный свежие (огурцы)</t>
  </si>
  <si>
    <t>кисломол</t>
  </si>
  <si>
    <t>Сыр полутвердый (порциями)</t>
  </si>
  <si>
    <t>Сок фруктовый или овощной</t>
  </si>
  <si>
    <t xml:space="preserve">                                                                    итого</t>
  </si>
  <si>
    <t>02.05.2023.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</si>
</sst>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3" borderId="11" xfId="0" applyFill="1" applyBorder="1"/>
    <xf numFmtId="0" fontId="0" fillId="2" borderId="22" xfId="0" applyFill="1" applyBorder="1"/>
    <xf numFmtId="0" fontId="0" fillId="0" borderId="25" xfId="0" applyBorder="1"/>
    <xf numFmtId="2" fontId="0" fillId="2" borderId="23" xfId="0" applyNumberFormat="1" applyFill="1" applyBorder="1"/>
    <xf numFmtId="1" fontId="0" fillId="2" borderId="11" xfId="0" applyNumberFormat="1" applyFill="1" applyBorder="1"/>
    <xf numFmtId="1" fontId="0" fillId="2" borderId="24" xfId="0" applyNumberFormat="1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19</v>
      </c>
      <c r="F1" s="20" t="s">
        <v>35</v>
      </c>
      <c r="I1" t="s">
        <v>1</v>
      </c>
      <c r="J1" s="19" t="s">
        <v>48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" t="s">
        <v>11</v>
      </c>
      <c r="C4" s="49">
        <v>174</v>
      </c>
      <c r="D4" s="29" t="s">
        <v>28</v>
      </c>
      <c r="E4" s="11">
        <v>200</v>
      </c>
      <c r="F4" s="21">
        <v>63.72</v>
      </c>
      <c r="G4" s="11">
        <v>336.39</v>
      </c>
      <c r="H4" s="11">
        <v>7.72</v>
      </c>
      <c r="I4" s="11">
        <v>8</v>
      </c>
      <c r="J4" s="12">
        <v>58.39</v>
      </c>
    </row>
    <row r="5" spans="1:10">
      <c r="A5" s="5"/>
      <c r="B5" s="1" t="s">
        <v>12</v>
      </c>
      <c r="C5" s="50" t="s">
        <v>26</v>
      </c>
      <c r="D5" s="30" t="s">
        <v>29</v>
      </c>
      <c r="E5" s="13">
        <v>200</v>
      </c>
      <c r="F5" s="22"/>
      <c r="G5" s="13">
        <v>27.9</v>
      </c>
      <c r="H5" s="13">
        <v>0.3</v>
      </c>
      <c r="I5" s="13">
        <v>0</v>
      </c>
      <c r="J5" s="14">
        <v>6.7</v>
      </c>
    </row>
    <row r="6" spans="1:10">
      <c r="A6" s="5"/>
      <c r="B6" s="1" t="s">
        <v>37</v>
      </c>
      <c r="C6" s="50" t="s">
        <v>27</v>
      </c>
      <c r="D6" s="30" t="s">
        <v>24</v>
      </c>
      <c r="E6" s="13">
        <v>20</v>
      </c>
      <c r="F6" s="22"/>
      <c r="G6" s="13">
        <v>45.98</v>
      </c>
      <c r="H6" s="13">
        <v>1.1200000000000001</v>
      </c>
      <c r="I6" s="13">
        <v>0.22</v>
      </c>
      <c r="J6" s="14">
        <v>9.8800000000000008</v>
      </c>
    </row>
    <row r="7" spans="1:10">
      <c r="A7" s="5"/>
      <c r="B7" s="1" t="s">
        <v>38</v>
      </c>
      <c r="C7" s="50">
        <v>44632</v>
      </c>
      <c r="D7" s="30" t="s">
        <v>22</v>
      </c>
      <c r="E7" s="13">
        <v>30</v>
      </c>
      <c r="F7" s="22"/>
      <c r="G7" s="13">
        <v>70.5</v>
      </c>
      <c r="H7" s="13">
        <v>2.37</v>
      </c>
      <c r="I7" s="13">
        <v>0.3</v>
      </c>
      <c r="J7" s="14">
        <v>14.49</v>
      </c>
    </row>
    <row r="8" spans="1:10">
      <c r="B8" s="1" t="s">
        <v>44</v>
      </c>
      <c r="C8" s="51">
        <v>15</v>
      </c>
      <c r="D8" s="32" t="s">
        <v>45</v>
      </c>
      <c r="E8" s="17">
        <v>15</v>
      </c>
      <c r="F8" s="24"/>
      <c r="G8" s="17">
        <v>54</v>
      </c>
      <c r="H8" s="17">
        <v>3.48</v>
      </c>
      <c r="I8" s="17">
        <v>4.43</v>
      </c>
      <c r="J8" s="18">
        <v>0.03</v>
      </c>
    </row>
    <row r="9" spans="1:10">
      <c r="B9" s="1" t="s">
        <v>39</v>
      </c>
      <c r="C9" s="51" t="s">
        <v>27</v>
      </c>
      <c r="D9" s="32" t="s">
        <v>36</v>
      </c>
      <c r="E9" s="17">
        <v>40</v>
      </c>
      <c r="F9" s="24"/>
      <c r="G9" s="17">
        <v>68.400000000000006</v>
      </c>
      <c r="H9" s="17">
        <v>1.44</v>
      </c>
      <c r="I9" s="17">
        <v>0.36</v>
      </c>
      <c r="J9" s="18">
        <v>13.5</v>
      </c>
    </row>
    <row r="10" spans="1:10">
      <c r="A10" s="5"/>
      <c r="B10" s="1" t="s">
        <v>42</v>
      </c>
      <c r="C10" s="50">
        <v>389</v>
      </c>
      <c r="D10" s="35" t="s">
        <v>46</v>
      </c>
      <c r="E10" s="13">
        <v>200</v>
      </c>
      <c r="F10" s="22"/>
      <c r="G10" s="13">
        <v>122.76</v>
      </c>
      <c r="H10" s="13">
        <v>0.54</v>
      </c>
      <c r="I10" s="13">
        <v>0.36</v>
      </c>
      <c r="J10" s="14">
        <v>29.34</v>
      </c>
    </row>
    <row r="11" spans="1:10" ht="15.75" thickBot="1">
      <c r="A11" s="5"/>
      <c r="B11" s="40"/>
      <c r="C11" s="52"/>
      <c r="D11" s="41" t="s">
        <v>47</v>
      </c>
      <c r="E11" s="44">
        <f t="shared" ref="E11:J11" si="0">SUM(E4:E10)</f>
        <v>705</v>
      </c>
      <c r="F11" s="43">
        <f t="shared" si="0"/>
        <v>63.72</v>
      </c>
      <c r="G11" s="44">
        <f t="shared" si="0"/>
        <v>725.93</v>
      </c>
      <c r="H11" s="44">
        <f t="shared" si="0"/>
        <v>16.970000000000002</v>
      </c>
      <c r="I11" s="44">
        <f t="shared" si="0"/>
        <v>13.67</v>
      </c>
      <c r="J11" s="45">
        <f t="shared" si="0"/>
        <v>132.32999999999998</v>
      </c>
    </row>
    <row r="12" spans="1:10">
      <c r="A12" s="3" t="s">
        <v>13</v>
      </c>
      <c r="B12" s="2"/>
      <c r="C12" s="51"/>
      <c r="D12" s="32"/>
      <c r="E12" s="17"/>
      <c r="F12" s="24"/>
      <c r="G12" s="17"/>
      <c r="H12" s="17"/>
      <c r="I12" s="17"/>
      <c r="J12" s="18"/>
    </row>
    <row r="13" spans="1:10">
      <c r="A13" s="5"/>
      <c r="B13" s="34"/>
      <c r="C13" s="53"/>
      <c r="D13" s="35"/>
      <c r="E13" s="36"/>
      <c r="F13" s="37"/>
      <c r="G13" s="36"/>
      <c r="H13" s="36"/>
      <c r="I13" s="36"/>
      <c r="J13" s="38"/>
    </row>
    <row r="14" spans="1:10" ht="15.75" thickBot="1">
      <c r="A14" s="42"/>
      <c r="B14" s="7"/>
      <c r="C14" s="52"/>
      <c r="D14" s="31"/>
      <c r="E14" s="15"/>
      <c r="F14" s="23"/>
      <c r="G14" s="15"/>
      <c r="H14" s="15"/>
      <c r="I14" s="15"/>
      <c r="J14" s="16"/>
    </row>
    <row r="15" spans="1:10">
      <c r="A15" t="s">
        <v>14</v>
      </c>
      <c r="B15" s="1" t="s">
        <v>15</v>
      </c>
      <c r="C15" s="51">
        <v>70.709999999999994</v>
      </c>
      <c r="D15" s="32" t="s">
        <v>43</v>
      </c>
      <c r="E15" s="17">
        <v>60</v>
      </c>
      <c r="F15" s="24">
        <v>69.62</v>
      </c>
      <c r="G15" s="17">
        <v>20.399999999999999</v>
      </c>
      <c r="H15" s="17">
        <v>0.78</v>
      </c>
      <c r="I15" s="17">
        <v>0.06</v>
      </c>
      <c r="J15" s="18">
        <v>4.32</v>
      </c>
    </row>
    <row r="16" spans="1:10">
      <c r="A16" s="5"/>
      <c r="B16" s="1" t="s">
        <v>16</v>
      </c>
      <c r="C16" s="50">
        <v>101</v>
      </c>
      <c r="D16" s="30" t="s">
        <v>30</v>
      </c>
      <c r="E16" s="13">
        <v>200</v>
      </c>
      <c r="F16" s="22"/>
      <c r="G16" s="13">
        <v>68.599999999999994</v>
      </c>
      <c r="H16" s="13">
        <v>1.58</v>
      </c>
      <c r="I16" s="13">
        <v>2.17</v>
      </c>
      <c r="J16" s="14">
        <v>9.69</v>
      </c>
    </row>
    <row r="17" spans="1:10">
      <c r="A17" s="5"/>
      <c r="B17" s="1" t="s">
        <v>17</v>
      </c>
      <c r="C17" s="50">
        <v>279</v>
      </c>
      <c r="D17" s="30" t="s">
        <v>31</v>
      </c>
      <c r="E17" s="13">
        <v>110</v>
      </c>
      <c r="F17" s="22"/>
      <c r="G17" s="13">
        <v>300.51</v>
      </c>
      <c r="H17" s="13">
        <v>14.13</v>
      </c>
      <c r="I17" s="13">
        <v>22.54</v>
      </c>
      <c r="J17" s="14">
        <v>14.16</v>
      </c>
    </row>
    <row r="18" spans="1:10">
      <c r="A18" s="5"/>
      <c r="B18" s="1" t="s">
        <v>18</v>
      </c>
      <c r="C18" s="50">
        <v>312</v>
      </c>
      <c r="D18" s="30" t="s">
        <v>32</v>
      </c>
      <c r="E18" s="13">
        <v>150</v>
      </c>
      <c r="F18" s="22"/>
      <c r="G18" s="13">
        <v>137.25</v>
      </c>
      <c r="H18" s="13">
        <v>3.06</v>
      </c>
      <c r="I18" s="13">
        <v>4.8</v>
      </c>
      <c r="J18" s="14">
        <v>20.440000000000001</v>
      </c>
    </row>
    <row r="19" spans="1:10">
      <c r="A19" s="5"/>
      <c r="B19" s="1" t="s">
        <v>12</v>
      </c>
      <c r="C19" s="50" t="s">
        <v>34</v>
      </c>
      <c r="D19" s="30" t="s">
        <v>33</v>
      </c>
      <c r="E19" s="13">
        <v>180</v>
      </c>
      <c r="F19" s="22"/>
      <c r="G19" s="13">
        <v>37.35</v>
      </c>
      <c r="H19" s="13">
        <v>0.14000000000000001</v>
      </c>
      <c r="I19" s="13">
        <v>0.13</v>
      </c>
      <c r="J19" s="14">
        <v>8.94</v>
      </c>
    </row>
    <row r="20" spans="1:10">
      <c r="A20" s="5"/>
      <c r="B20" s="1" t="s">
        <v>40</v>
      </c>
      <c r="C20" s="50" t="s">
        <v>27</v>
      </c>
      <c r="D20" s="30" t="s">
        <v>24</v>
      </c>
      <c r="E20" s="13">
        <v>20</v>
      </c>
      <c r="F20" s="22"/>
      <c r="G20" s="13">
        <v>45.98</v>
      </c>
      <c r="H20" s="13">
        <v>1.1200000000000001</v>
      </c>
      <c r="I20" s="13">
        <v>0.22</v>
      </c>
      <c r="J20" s="14">
        <v>9.8800000000000008</v>
      </c>
    </row>
    <row r="21" spans="1:10">
      <c r="A21" s="5"/>
      <c r="B21" s="1" t="s">
        <v>41</v>
      </c>
      <c r="C21" s="50">
        <v>44632</v>
      </c>
      <c r="D21" s="30" t="s">
        <v>22</v>
      </c>
      <c r="E21" s="13">
        <v>45</v>
      </c>
      <c r="F21" s="22"/>
      <c r="G21" s="13">
        <v>105.75</v>
      </c>
      <c r="H21" s="13">
        <v>3.56</v>
      </c>
      <c r="I21" s="13">
        <v>0.45</v>
      </c>
      <c r="J21" s="14">
        <v>21.74</v>
      </c>
    </row>
    <row r="22" spans="1:10">
      <c r="A22" s="5"/>
      <c r="B22" s="25"/>
      <c r="C22" s="54"/>
      <c r="D22" s="33"/>
      <c r="E22" s="26"/>
      <c r="F22" s="27"/>
      <c r="G22" s="26"/>
      <c r="H22" s="26"/>
      <c r="I22" s="26"/>
      <c r="J22" s="28"/>
    </row>
    <row r="23" spans="1:10" ht="15.75" thickBot="1">
      <c r="A23" s="5"/>
      <c r="B23" s="7"/>
      <c r="C23" s="52"/>
      <c r="D23" s="39" t="s">
        <v>25</v>
      </c>
      <c r="E23" s="15">
        <f t="shared" ref="E23:J23" si="1">SUM(E15:E22)</f>
        <v>765</v>
      </c>
      <c r="F23" s="23">
        <f t="shared" si="1"/>
        <v>69.62</v>
      </c>
      <c r="G23" s="15">
        <f t="shared" si="1"/>
        <v>715.84</v>
      </c>
      <c r="H23" s="15">
        <f t="shared" si="1"/>
        <v>24.37</v>
      </c>
      <c r="I23" s="15">
        <f t="shared" si="1"/>
        <v>30.369999999999997</v>
      </c>
      <c r="J23" s="16">
        <f t="shared" si="1"/>
        <v>89.169999999999987</v>
      </c>
    </row>
    <row r="24" spans="1:10" ht="15.75" thickBot="1">
      <c r="A24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2023-04-27T10:50:05Z</dcterms:modified>
</cp:coreProperties>
</file>