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06a1adace0916e7/Рабочий стол/"/>
    </mc:Choice>
  </mc:AlternateContent>
  <xr:revisionPtr revIDLastSave="0" documentId="8_{A1E2E0A6-5311-4AA2-86AA-744542B4F7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<sst xmlns="http://schemas.openxmlformats.org/spreadsheetml/2006/main" count="50" uniqueCount="45">
  <si>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</si>
  <si>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</si>
  <si>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</si>
  <si>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</si>
  <si>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</si>
  <si>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</si>
  <si>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</si>
  <si>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</si>
  <si>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</si>
  <si>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</si>
  <si>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</si>
  <si>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</si>
  <si>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</si>
  <si>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</si>
  <si>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</si>
  <si>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</si>
  <si>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</si>
  <si>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</si>
  <si>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</si>
  <si>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</si>
  <si>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</si>
  <si>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</si>
  <si>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</si>
  <si>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</si>
  <si>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</si>
  <si>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</si>
  <si>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Сыр полутвердый (порциями)</t>
  </si>
  <si>
    <t>ПР</t>
  </si>
  <si>
    <t>младшие2</t>
  </si>
  <si>
    <t xml:space="preserve">Какао с молоком </t>
  </si>
  <si>
    <t>54-21гн-2020</t>
  </si>
  <si>
    <t>Суп картофельный с горохом</t>
  </si>
  <si>
    <t>Жаркое</t>
  </si>
  <si>
    <t>хлеб черн</t>
  </si>
  <si>
    <t>хлеб  бел</t>
  </si>
  <si>
    <t>булочные</t>
  </si>
  <si>
    <t>хлеб  черн.</t>
  </si>
  <si>
    <t>хлеб  бел.</t>
  </si>
  <si>
    <t>кисломол</t>
  </si>
  <si>
    <t>Кисель фруктовый</t>
  </si>
  <si>
    <t>Кондитерские изделия</t>
  </si>
  <si>
    <t>54-16к-2020</t>
  </si>
  <si>
    <t>Каша "Дружба"</t>
  </si>
  <si>
    <t xml:space="preserve">Нарезка из свежих овощей </t>
  </si>
  <si>
    <t>19.06.2023.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</si>
</sst>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19</v>
      </c>
      <c r="F1" s="22" t="s">
        <v>28</v>
      </c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1" t="s">
        <v>42</v>
      </c>
      <c r="E4" s="13">
        <v>200</v>
      </c>
      <c r="F4" s="23">
        <v>84.03</v>
      </c>
      <c r="G4" s="13">
        <v>178</v>
      </c>
      <c r="H4" s="13">
        <v>5</v>
      </c>
      <c r="I4" s="13">
        <v>6.9</v>
      </c>
      <c r="J4" s="14">
        <v>23.9</v>
      </c>
    </row>
    <row r="5" spans="1:10" x14ac:dyDescent="0.25">
      <c r="A5" s="7"/>
      <c r="B5" s="1" t="s">
        <v>12</v>
      </c>
      <c r="C5" s="2" t="s">
        <v>30</v>
      </c>
      <c r="D5" s="32" t="s">
        <v>29</v>
      </c>
      <c r="E5" s="15">
        <v>200</v>
      </c>
      <c r="F5" s="24"/>
      <c r="G5" s="15">
        <v>107.2</v>
      </c>
      <c r="H5" s="15">
        <v>4.5999999999999996</v>
      </c>
      <c r="I5" s="15">
        <v>4.4000000000000004</v>
      </c>
      <c r="J5" s="16">
        <v>12.5</v>
      </c>
    </row>
    <row r="6" spans="1:10" x14ac:dyDescent="0.25">
      <c r="A6" s="7"/>
      <c r="B6" s="1" t="s">
        <v>33</v>
      </c>
      <c r="C6" s="2"/>
      <c r="D6" s="32" t="s">
        <v>24</v>
      </c>
      <c r="E6" s="15">
        <v>20</v>
      </c>
      <c r="F6" s="24"/>
      <c r="G6" s="15">
        <v>45.98</v>
      </c>
      <c r="H6" s="15">
        <v>1.1200000000000001</v>
      </c>
      <c r="I6" s="15">
        <v>0.22</v>
      </c>
      <c r="J6" s="16">
        <v>9.8800000000000008</v>
      </c>
    </row>
    <row r="7" spans="1:10" x14ac:dyDescent="0.25">
      <c r="A7" s="7"/>
      <c r="B7" s="1" t="s">
        <v>34</v>
      </c>
      <c r="C7" s="2">
        <v>44632</v>
      </c>
      <c r="D7" s="32" t="s">
        <v>22</v>
      </c>
      <c r="E7" s="15">
        <v>30</v>
      </c>
      <c r="F7" s="24"/>
      <c r="G7" s="15">
        <v>70.5</v>
      </c>
      <c r="H7" s="15">
        <v>2.37</v>
      </c>
      <c r="I7" s="15">
        <v>0.3</v>
      </c>
      <c r="J7" s="16">
        <v>14.49</v>
      </c>
    </row>
    <row r="8" spans="1:10" x14ac:dyDescent="0.25">
      <c r="B8" s="1" t="s">
        <v>38</v>
      </c>
      <c r="C8" s="3">
        <v>15</v>
      </c>
      <c r="D8" s="34" t="s">
        <v>26</v>
      </c>
      <c r="E8" s="19">
        <v>15</v>
      </c>
      <c r="F8" s="26"/>
      <c r="G8" s="19">
        <v>54.6</v>
      </c>
      <c r="H8" s="19">
        <v>3.48</v>
      </c>
      <c r="I8" s="19">
        <v>4.43</v>
      </c>
      <c r="J8" s="20">
        <v>0</v>
      </c>
    </row>
    <row r="9" spans="1:10" ht="15.75" thickBot="1" x14ac:dyDescent="0.3">
      <c r="B9" s="43" t="s">
        <v>35</v>
      </c>
      <c r="C9" s="3" t="s">
        <v>27</v>
      </c>
      <c r="D9" s="34" t="s">
        <v>40</v>
      </c>
      <c r="E9" s="19">
        <v>80</v>
      </c>
      <c r="F9" s="26"/>
      <c r="G9" s="19">
        <v>165.6</v>
      </c>
      <c r="H9" s="19">
        <v>3.4</v>
      </c>
      <c r="I9" s="19">
        <v>4.5199999999999996</v>
      </c>
      <c r="J9" s="20">
        <v>27.88</v>
      </c>
    </row>
    <row r="10" spans="1:10" x14ac:dyDescent="0.25">
      <c r="A10" s="7"/>
      <c r="B10" s="2"/>
      <c r="C10" s="2"/>
      <c r="D10" s="42" t="s">
        <v>25</v>
      </c>
      <c r="E10" s="15">
        <f t="shared" ref="E10:J10" si="0">SUM(E4:E9)</f>
        <v>545</v>
      </c>
      <c r="F10" s="24"/>
      <c r="G10" s="15">
        <f t="shared" si="0"/>
        <v>621.88</v>
      </c>
      <c r="H10" s="15">
        <f t="shared" si="0"/>
        <v>19.97</v>
      </c>
      <c r="I10" s="15">
        <f t="shared" si="0"/>
        <v>20.77</v>
      </c>
      <c r="J10" s="16">
        <f t="shared" si="0"/>
        <v>88.65</v>
      </c>
    </row>
    <row r="11" spans="1:10" ht="15.75" thickBot="1" x14ac:dyDescent="0.3">
      <c r="A11" s="7"/>
      <c r="B11" s="43"/>
      <c r="C11" s="9"/>
      <c r="D11" s="44"/>
      <c r="E11" s="45"/>
      <c r="F11" s="46"/>
      <c r="G11" s="45"/>
      <c r="H11" s="45"/>
      <c r="I11" s="45"/>
      <c r="J11" s="47"/>
    </row>
    <row r="12" spans="1:10" x14ac:dyDescent="0.25">
      <c r="A12" s="4" t="s">
        <v>13</v>
      </c>
      <c r="B12" s="3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.75" thickBot="1" x14ac:dyDescent="0.3">
      <c r="A14" s="4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t="s">
        <v>14</v>
      </c>
      <c r="B15" s="5" t="s">
        <v>15</v>
      </c>
      <c r="C15" s="3">
        <v>50</v>
      </c>
      <c r="D15" s="34" t="s">
        <v>43</v>
      </c>
      <c r="E15" s="19">
        <v>60</v>
      </c>
      <c r="F15" s="26">
        <v>92.87</v>
      </c>
      <c r="G15" s="19">
        <v>71.400000000000006</v>
      </c>
      <c r="H15" s="19">
        <v>1.08</v>
      </c>
      <c r="I15" s="19">
        <v>5.34</v>
      </c>
      <c r="J15" s="20">
        <v>4.62</v>
      </c>
    </row>
    <row r="16" spans="1:10" x14ac:dyDescent="0.25">
      <c r="A16" s="7"/>
      <c r="B16" s="1" t="s">
        <v>16</v>
      </c>
      <c r="C16" s="2">
        <v>102</v>
      </c>
      <c r="D16" s="32" t="s">
        <v>31</v>
      </c>
      <c r="E16" s="15">
        <v>200</v>
      </c>
      <c r="F16" s="24"/>
      <c r="G16" s="15">
        <v>118.6</v>
      </c>
      <c r="H16" s="15">
        <v>4.3899999999999997</v>
      </c>
      <c r="I16" s="15">
        <v>4.22</v>
      </c>
      <c r="J16" s="16">
        <v>13.23</v>
      </c>
    </row>
    <row r="17" spans="1:10" x14ac:dyDescent="0.25">
      <c r="A17" s="7"/>
      <c r="B17" s="1" t="s">
        <v>17</v>
      </c>
      <c r="C17" s="2">
        <v>259</v>
      </c>
      <c r="D17" s="32" t="s">
        <v>32</v>
      </c>
      <c r="E17" s="15">
        <v>200</v>
      </c>
      <c r="F17" s="24"/>
      <c r="G17" s="15">
        <v>277.3</v>
      </c>
      <c r="H17" s="15">
        <v>13.63</v>
      </c>
      <c r="I17" s="15">
        <v>16.98</v>
      </c>
      <c r="J17" s="16">
        <v>21.36</v>
      </c>
    </row>
    <row r="18" spans="1:10" x14ac:dyDescent="0.2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12</v>
      </c>
      <c r="C19" s="2">
        <v>360</v>
      </c>
      <c r="D19" s="32" t="s">
        <v>39</v>
      </c>
      <c r="E19" s="15">
        <v>200</v>
      </c>
      <c r="F19" s="24"/>
      <c r="G19" s="15">
        <v>120</v>
      </c>
      <c r="H19" s="15">
        <v>0.12</v>
      </c>
      <c r="I19" s="15">
        <v>0</v>
      </c>
      <c r="J19" s="16">
        <v>27.81</v>
      </c>
    </row>
    <row r="20" spans="1:10" x14ac:dyDescent="0.25">
      <c r="A20" s="7"/>
      <c r="B20" s="1" t="s">
        <v>36</v>
      </c>
      <c r="C20" s="2" t="s">
        <v>27</v>
      </c>
      <c r="D20" s="32" t="s">
        <v>24</v>
      </c>
      <c r="E20" s="15">
        <v>20</v>
      </c>
      <c r="F20" s="24"/>
      <c r="G20" s="15">
        <v>45.98</v>
      </c>
      <c r="H20" s="15">
        <v>1.1200000000000001</v>
      </c>
      <c r="I20" s="15">
        <v>0.22</v>
      </c>
      <c r="J20" s="16">
        <v>9.8800000000000008</v>
      </c>
    </row>
    <row r="21" spans="1:10" x14ac:dyDescent="0.25">
      <c r="A21" s="7"/>
      <c r="B21" s="1" t="s">
        <v>37</v>
      </c>
      <c r="C21" s="2">
        <v>44632</v>
      </c>
      <c r="D21" s="32" t="s">
        <v>22</v>
      </c>
      <c r="E21" s="15">
        <v>45</v>
      </c>
      <c r="F21" s="24"/>
      <c r="G21" s="15">
        <v>105.75</v>
      </c>
      <c r="H21" s="15">
        <v>3.56</v>
      </c>
      <c r="I21" s="15">
        <v>0.45</v>
      </c>
      <c r="J21" s="16">
        <v>21.74</v>
      </c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9"/>
      <c r="C23" s="9"/>
      <c r="D23" s="41" t="s">
        <v>25</v>
      </c>
      <c r="E23" s="17">
        <f t="shared" ref="E23:J23" si="1">SUM(E15:E22)</f>
        <v>725</v>
      </c>
      <c r="F23" s="25">
        <f t="shared" si="1"/>
        <v>92.87</v>
      </c>
      <c r="G23" s="17">
        <f t="shared" si="1"/>
        <v>739.03</v>
      </c>
      <c r="H23" s="17">
        <f t="shared" si="1"/>
        <v>23.900000000000002</v>
      </c>
      <c r="I23" s="17">
        <f t="shared" si="1"/>
        <v>27.209999999999997</v>
      </c>
      <c r="J23" s="18">
        <f t="shared" si="1"/>
        <v>98.639999999999986</v>
      </c>
    </row>
    <row r="24" spans="1:10" ht="15.75" thickBot="1" x14ac:dyDescent="0.3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Azat Kazakov</cp:lastModifiedBy>
  <cp:lastPrinted>2021-05-18T10:32:40Z</cp:lastPrinted>
  <dcterms:created xsi:type="dcterms:W3CDTF">2015-06-05T18:19:34Z</dcterms:created>
  <dcterms:modified xsi:type="dcterms:W3CDTF">2023-06-19T05:56:58Z</dcterms:modified>
</cp:coreProperties>
</file>